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275" windowHeight="7485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<sst xmlns="http://schemas.openxmlformats.org/spreadsheetml/2006/main" count="3" uniqueCount="2">
  <si>
    <t>Kopā</t>
  </si>
  <si>
    <t>Latvijā atklāto viltoto naudas zīmju summa</t>
  </si>
</sst>
</file>

<file path=xl/styles.xml><?xml version="1.0" encoding="utf-8"?>
<styleSheet xmlns="http://schemas.openxmlformats.org/spreadsheetml/2006/main">
  <numFmts count="8">
    <numFmt numFmtId="5" formatCode="&quot;Ls&quot;\ #,##0;&quot;Ls&quot;\ \-#,##0"/>
    <numFmt numFmtId="6" formatCode="&quot;Ls&quot;\ #,##0;[Red]&quot;Ls&quot;\ \-#,##0"/>
    <numFmt numFmtId="7" formatCode="&quot;Ls&quot;\ #,##0.00;&quot;Ls&quot;\ \-#,##0.00"/>
    <numFmt numFmtId="8" formatCode="&quot;Ls&quot;\ #,##0.00;[Red]&quot;Ls&quot;\ \-#,##0.00"/>
    <numFmt numFmtId="42" formatCode="_ &quot;Ls&quot;\ * #,##0_ ;_ &quot;Ls&quot;\ * \-#,##0_ ;_ &quot;Ls&quot;\ * &quot;-&quot;_ ;_ @_ "/>
    <numFmt numFmtId="41" formatCode="_ * #,##0_ ;_ * \-#,##0_ ;_ * &quot;-&quot;_ ;_ @_ "/>
    <numFmt numFmtId="44" formatCode="_ &quot;Ls&quot;\ * #,##0.00_ ;_ &quot;Ls&quot;\ * \-#,##0.00_ ;_ &quot;Ls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7" borderId="1" applyNumberFormat="0" applyAlignment="0" applyProtection="0"/>
    <xf numFmtId="0" fontId="23" fillId="26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5" fillId="0" borderId="0" xfId="0" applyFont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"/>
  <sheetViews>
    <sheetView tabSelected="1" zoomScalePageLayoutView="0" workbookViewId="0" topLeftCell="A1">
      <selection activeCell="S23" sqref="S23"/>
    </sheetView>
  </sheetViews>
  <sheetFormatPr defaultColWidth="9.140625" defaultRowHeight="15"/>
  <sheetData>
    <row r="2" spans="1:5" ht="15.75" thickBot="1">
      <c r="A2" s="20" t="s">
        <v>1</v>
      </c>
      <c r="B2" s="20"/>
      <c r="C2" s="20"/>
      <c r="D2" s="20"/>
      <c r="E2" s="20"/>
    </row>
    <row r="3" spans="1:22" ht="15.75" thickBot="1">
      <c r="A3" s="1"/>
      <c r="B3" s="2">
        <v>1994</v>
      </c>
      <c r="C3" s="2">
        <v>1995</v>
      </c>
      <c r="D3" s="2">
        <v>1996</v>
      </c>
      <c r="E3" s="2">
        <v>1997</v>
      </c>
      <c r="F3" s="2">
        <v>1998</v>
      </c>
      <c r="G3" s="2">
        <v>1999</v>
      </c>
      <c r="H3" s="2">
        <v>2000</v>
      </c>
      <c r="I3" s="2">
        <v>2001</v>
      </c>
      <c r="J3" s="2">
        <v>2002</v>
      </c>
      <c r="K3" s="2">
        <v>2003</v>
      </c>
      <c r="L3" s="2">
        <v>2004</v>
      </c>
      <c r="M3" s="2">
        <v>2005</v>
      </c>
      <c r="N3" s="2">
        <v>2006</v>
      </c>
      <c r="O3" s="2">
        <v>2007</v>
      </c>
      <c r="P3" s="2">
        <v>2008</v>
      </c>
      <c r="Q3" s="2">
        <v>2009</v>
      </c>
      <c r="R3" s="2">
        <v>2010</v>
      </c>
      <c r="S3" s="3">
        <v>2011</v>
      </c>
      <c r="T3" s="4">
        <v>2012</v>
      </c>
      <c r="U3" s="4">
        <v>2013</v>
      </c>
      <c r="V3" s="4" t="s">
        <v>0</v>
      </c>
    </row>
    <row r="4" spans="1:22" ht="15">
      <c r="A4" s="5">
        <v>500</v>
      </c>
      <c r="B4" s="6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1500</v>
      </c>
      <c r="J4" s="7">
        <v>500</v>
      </c>
      <c r="K4" s="7">
        <v>0</v>
      </c>
      <c r="L4" s="7">
        <v>0</v>
      </c>
      <c r="M4" s="7">
        <v>1500</v>
      </c>
      <c r="N4" s="7">
        <v>0</v>
      </c>
      <c r="O4" s="7">
        <v>11500</v>
      </c>
      <c r="P4" s="7">
        <v>0</v>
      </c>
      <c r="Q4" s="7">
        <v>0</v>
      </c>
      <c r="R4" s="7">
        <v>1000</v>
      </c>
      <c r="S4" s="8">
        <v>500</v>
      </c>
      <c r="T4" s="9">
        <v>0</v>
      </c>
      <c r="U4" s="9">
        <v>500</v>
      </c>
      <c r="V4" s="9">
        <v>17000</v>
      </c>
    </row>
    <row r="5" spans="1:22" ht="15">
      <c r="A5" s="5">
        <v>100</v>
      </c>
      <c r="B5" s="10">
        <v>0</v>
      </c>
      <c r="C5" s="1">
        <v>0</v>
      </c>
      <c r="D5" s="1">
        <v>0</v>
      </c>
      <c r="E5" s="1">
        <v>1000</v>
      </c>
      <c r="F5" s="1">
        <v>0</v>
      </c>
      <c r="G5" s="1">
        <v>100</v>
      </c>
      <c r="H5" s="1">
        <v>100</v>
      </c>
      <c r="I5" s="1">
        <v>0</v>
      </c>
      <c r="J5" s="1">
        <v>1100</v>
      </c>
      <c r="K5" s="1">
        <v>1700</v>
      </c>
      <c r="L5" s="1">
        <v>29300</v>
      </c>
      <c r="M5" s="1">
        <v>1700</v>
      </c>
      <c r="N5" s="1">
        <v>1100</v>
      </c>
      <c r="O5" s="1">
        <v>9200</v>
      </c>
      <c r="P5" s="1">
        <v>3400</v>
      </c>
      <c r="Q5" s="1">
        <v>200</v>
      </c>
      <c r="R5" s="1">
        <v>300</v>
      </c>
      <c r="S5" s="5">
        <v>1000</v>
      </c>
      <c r="T5" s="11">
        <v>200</v>
      </c>
      <c r="U5" s="11">
        <v>100</v>
      </c>
      <c r="V5" s="11">
        <v>50500</v>
      </c>
    </row>
    <row r="6" spans="1:23" ht="15">
      <c r="A6" s="5">
        <v>50</v>
      </c>
      <c r="B6" s="10">
        <v>0</v>
      </c>
      <c r="C6" s="1">
        <v>0</v>
      </c>
      <c r="D6" s="1">
        <v>0</v>
      </c>
      <c r="E6" s="1">
        <v>750</v>
      </c>
      <c r="F6" s="1">
        <v>100</v>
      </c>
      <c r="G6" s="1">
        <v>50</v>
      </c>
      <c r="H6" s="1">
        <v>100</v>
      </c>
      <c r="I6" s="1">
        <v>0</v>
      </c>
      <c r="J6" s="1">
        <v>100</v>
      </c>
      <c r="K6" s="1">
        <v>0</v>
      </c>
      <c r="L6" s="1">
        <v>0</v>
      </c>
      <c r="M6" s="1">
        <v>0</v>
      </c>
      <c r="N6" s="1">
        <v>100</v>
      </c>
      <c r="O6" s="1">
        <v>200</v>
      </c>
      <c r="P6" s="1">
        <v>500</v>
      </c>
      <c r="Q6" s="1">
        <v>950</v>
      </c>
      <c r="R6" s="1">
        <v>450</v>
      </c>
      <c r="S6" s="5">
        <v>450</v>
      </c>
      <c r="T6" s="11">
        <v>200</v>
      </c>
      <c r="U6" s="11">
        <v>100</v>
      </c>
      <c r="V6" s="11">
        <v>4050</v>
      </c>
      <c r="W6" s="21"/>
    </row>
    <row r="7" spans="1:22" ht="15">
      <c r="A7" s="5">
        <v>20</v>
      </c>
      <c r="B7" s="10">
        <v>80</v>
      </c>
      <c r="C7" s="1">
        <v>80</v>
      </c>
      <c r="D7" s="1">
        <v>180</v>
      </c>
      <c r="E7" s="1">
        <v>80</v>
      </c>
      <c r="F7" s="1">
        <v>360</v>
      </c>
      <c r="G7" s="1">
        <v>400</v>
      </c>
      <c r="H7" s="1">
        <v>160</v>
      </c>
      <c r="I7" s="1">
        <v>200</v>
      </c>
      <c r="J7" s="1">
        <v>1200</v>
      </c>
      <c r="K7" s="1">
        <v>1660</v>
      </c>
      <c r="L7" s="1">
        <v>1100</v>
      </c>
      <c r="M7" s="1">
        <v>1600</v>
      </c>
      <c r="N7" s="1">
        <v>980</v>
      </c>
      <c r="O7" s="1">
        <v>1360</v>
      </c>
      <c r="P7" s="1">
        <v>2860</v>
      </c>
      <c r="Q7" s="1">
        <v>8480</v>
      </c>
      <c r="R7" s="1">
        <v>1740</v>
      </c>
      <c r="S7" s="5">
        <v>2660</v>
      </c>
      <c r="T7" s="11">
        <v>1540</v>
      </c>
      <c r="U7" s="11">
        <v>1740</v>
      </c>
      <c r="V7" s="11">
        <f>SUM(B7:U7)</f>
        <v>28460</v>
      </c>
    </row>
    <row r="8" spans="1:22" ht="15">
      <c r="A8" s="5">
        <v>10</v>
      </c>
      <c r="B8" s="10">
        <v>30</v>
      </c>
      <c r="C8" s="1">
        <v>70</v>
      </c>
      <c r="D8" s="1">
        <v>200</v>
      </c>
      <c r="E8" s="1">
        <v>100</v>
      </c>
      <c r="F8" s="1">
        <v>170</v>
      </c>
      <c r="G8" s="1">
        <v>310</v>
      </c>
      <c r="H8" s="1">
        <v>170</v>
      </c>
      <c r="I8" s="1">
        <v>440</v>
      </c>
      <c r="J8" s="1">
        <v>350</v>
      </c>
      <c r="K8" s="1">
        <v>360</v>
      </c>
      <c r="L8" s="1">
        <v>270</v>
      </c>
      <c r="M8" s="1">
        <v>620</v>
      </c>
      <c r="N8" s="1">
        <v>200</v>
      </c>
      <c r="O8" s="1">
        <v>200</v>
      </c>
      <c r="P8" s="1">
        <v>280</v>
      </c>
      <c r="Q8" s="1">
        <v>980</v>
      </c>
      <c r="R8" s="1">
        <v>220</v>
      </c>
      <c r="S8" s="5">
        <v>340</v>
      </c>
      <c r="T8" s="11">
        <v>270</v>
      </c>
      <c r="U8" s="11">
        <v>520</v>
      </c>
      <c r="V8" s="11">
        <f>SUM(B8:U8)</f>
        <v>6100</v>
      </c>
    </row>
    <row r="9" spans="1:22" ht="15">
      <c r="A9" s="5">
        <v>5</v>
      </c>
      <c r="B9" s="10">
        <v>165</v>
      </c>
      <c r="C9" s="1">
        <v>360</v>
      </c>
      <c r="D9" s="1">
        <v>340</v>
      </c>
      <c r="E9" s="1">
        <v>2060</v>
      </c>
      <c r="F9" s="1">
        <v>75</v>
      </c>
      <c r="G9" s="1">
        <v>130</v>
      </c>
      <c r="H9" s="1">
        <v>95</v>
      </c>
      <c r="I9" s="1">
        <v>240</v>
      </c>
      <c r="J9" s="1">
        <v>185</v>
      </c>
      <c r="K9" s="1">
        <v>125</v>
      </c>
      <c r="L9" s="1">
        <v>315</v>
      </c>
      <c r="M9" s="1">
        <v>275</v>
      </c>
      <c r="N9" s="1">
        <v>220</v>
      </c>
      <c r="O9" s="1">
        <v>970</v>
      </c>
      <c r="P9" s="1">
        <v>420</v>
      </c>
      <c r="Q9" s="1">
        <v>935</v>
      </c>
      <c r="R9" s="1">
        <v>155</v>
      </c>
      <c r="S9" s="5">
        <v>335</v>
      </c>
      <c r="T9" s="11">
        <v>115</v>
      </c>
      <c r="U9" s="11">
        <v>35</v>
      </c>
      <c r="V9" s="11">
        <f>SUM(B9:U9)</f>
        <v>7550</v>
      </c>
    </row>
    <row r="10" spans="1:22" ht="15">
      <c r="A10" s="5">
        <v>2</v>
      </c>
      <c r="B10" s="10">
        <v>890</v>
      </c>
      <c r="C10" s="1">
        <v>1340</v>
      </c>
      <c r="D10" s="1">
        <v>3758</v>
      </c>
      <c r="E10" s="1">
        <v>7642</v>
      </c>
      <c r="F10" s="1">
        <v>15476</v>
      </c>
      <c r="G10" s="1">
        <v>7162</v>
      </c>
      <c r="H10" s="1">
        <v>13212</v>
      </c>
      <c r="I10" s="1">
        <v>11400</v>
      </c>
      <c r="J10" s="1">
        <v>4052</v>
      </c>
      <c r="K10" s="1">
        <v>1312</v>
      </c>
      <c r="L10" s="1">
        <v>2690</v>
      </c>
      <c r="M10" s="1">
        <v>8362</v>
      </c>
      <c r="N10" s="1">
        <v>3318</v>
      </c>
      <c r="O10" s="1">
        <v>1738</v>
      </c>
      <c r="P10" s="1">
        <v>2588</v>
      </c>
      <c r="Q10" s="1">
        <v>874</v>
      </c>
      <c r="R10" s="1">
        <v>21518</v>
      </c>
      <c r="S10" s="5">
        <v>4554</v>
      </c>
      <c r="T10" s="11">
        <v>2138</v>
      </c>
      <c r="U10" s="11">
        <v>4292</v>
      </c>
      <c r="V10" s="11">
        <f>SUM(B10:U10)</f>
        <v>118316</v>
      </c>
    </row>
    <row r="11" spans="1:22" ht="15">
      <c r="A11" s="5">
        <v>1</v>
      </c>
      <c r="B11" s="10">
        <v>84</v>
      </c>
      <c r="C11" s="1">
        <v>101</v>
      </c>
      <c r="D11" s="1">
        <v>337</v>
      </c>
      <c r="E11" s="1">
        <v>456</v>
      </c>
      <c r="F11" s="1">
        <v>450</v>
      </c>
      <c r="G11" s="1">
        <v>199</v>
      </c>
      <c r="H11" s="1">
        <v>274</v>
      </c>
      <c r="I11" s="1">
        <v>857</v>
      </c>
      <c r="J11" s="1">
        <v>444</v>
      </c>
      <c r="K11" s="1">
        <v>515</v>
      </c>
      <c r="L11" s="1">
        <v>2056</v>
      </c>
      <c r="M11" s="1">
        <v>3947</v>
      </c>
      <c r="N11" s="1">
        <v>3097</v>
      </c>
      <c r="O11" s="1">
        <v>2903</v>
      </c>
      <c r="P11" s="1">
        <v>5607</v>
      </c>
      <c r="Q11" s="1">
        <v>2684</v>
      </c>
      <c r="R11" s="1">
        <v>10422</v>
      </c>
      <c r="S11" s="5">
        <v>25982</v>
      </c>
      <c r="T11" s="11">
        <v>10677</v>
      </c>
      <c r="U11" s="11">
        <v>37241</v>
      </c>
      <c r="V11" s="11">
        <f>SUM(B11:U11)</f>
        <v>108333</v>
      </c>
    </row>
    <row r="12" spans="1:22" ht="15">
      <c r="A12" s="5">
        <v>0.5</v>
      </c>
      <c r="B12" s="10">
        <v>184</v>
      </c>
      <c r="C12" s="1">
        <v>232.5</v>
      </c>
      <c r="D12" s="1">
        <v>410</v>
      </c>
      <c r="E12" s="1">
        <v>245.5</v>
      </c>
      <c r="F12" s="1">
        <v>213</v>
      </c>
      <c r="G12" s="1">
        <v>83.5</v>
      </c>
      <c r="H12" s="1">
        <v>144.5</v>
      </c>
      <c r="I12" s="1">
        <v>376.5</v>
      </c>
      <c r="J12" s="1">
        <v>83.5</v>
      </c>
      <c r="K12" s="1">
        <v>619</v>
      </c>
      <c r="L12" s="1">
        <v>41.5</v>
      </c>
      <c r="M12" s="1">
        <v>36</v>
      </c>
      <c r="N12" s="1">
        <v>12</v>
      </c>
      <c r="O12" s="1">
        <v>15.5</v>
      </c>
      <c r="P12" s="1">
        <v>13.5</v>
      </c>
      <c r="Q12" s="1">
        <v>15</v>
      </c>
      <c r="R12" s="1">
        <v>22.5</v>
      </c>
      <c r="S12" s="5">
        <v>1819</v>
      </c>
      <c r="T12" s="11">
        <v>2347</v>
      </c>
      <c r="U12" s="11">
        <v>809</v>
      </c>
      <c r="V12" s="11">
        <f>SUM(B12:U12)</f>
        <v>7723</v>
      </c>
    </row>
    <row r="13" spans="1:22" ht="15">
      <c r="A13" s="5">
        <v>0.2</v>
      </c>
      <c r="B13" s="10">
        <v>0.4</v>
      </c>
      <c r="C13" s="1">
        <v>1.2000000000000002</v>
      </c>
      <c r="D13" s="1">
        <v>0.2</v>
      </c>
      <c r="E13" s="1">
        <v>0</v>
      </c>
      <c r="F13" s="1">
        <v>0</v>
      </c>
      <c r="G13" s="1">
        <v>4.800000000000001</v>
      </c>
      <c r="H13" s="1">
        <v>24.200000000000003</v>
      </c>
      <c r="I13" s="1">
        <v>2.2</v>
      </c>
      <c r="J13" s="1">
        <v>1</v>
      </c>
      <c r="K13" s="1">
        <v>0</v>
      </c>
      <c r="L13" s="1">
        <v>84</v>
      </c>
      <c r="M13" s="1">
        <v>29.200000000000003</v>
      </c>
      <c r="N13" s="1">
        <v>12.600000000000001</v>
      </c>
      <c r="O13" s="1">
        <v>5</v>
      </c>
      <c r="P13" s="1">
        <v>2.4000000000000004</v>
      </c>
      <c r="Q13" s="1">
        <v>1.4000000000000001</v>
      </c>
      <c r="R13" s="1">
        <v>3.4000000000000004</v>
      </c>
      <c r="S13" s="5">
        <v>0.6000000000000001</v>
      </c>
      <c r="T13" s="11">
        <v>0.6000000000000001</v>
      </c>
      <c r="U13" s="11">
        <v>0.2</v>
      </c>
      <c r="V13" s="11">
        <f>SUM(B13:U13)</f>
        <v>173.39999999999998</v>
      </c>
    </row>
    <row r="14" spans="1:22" ht="15.75" thickBot="1">
      <c r="A14" s="3">
        <v>0.05</v>
      </c>
      <c r="B14" s="1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0.15000000000000002</v>
      </c>
      <c r="M14" s="2">
        <v>0.7000000000000001</v>
      </c>
      <c r="N14" s="2">
        <v>0.5</v>
      </c>
      <c r="O14" s="2">
        <v>0</v>
      </c>
      <c r="P14" s="2">
        <v>0</v>
      </c>
      <c r="Q14" s="2">
        <v>0</v>
      </c>
      <c r="R14" s="2">
        <v>0</v>
      </c>
      <c r="S14" s="3">
        <v>0</v>
      </c>
      <c r="T14" s="13">
        <v>0</v>
      </c>
      <c r="U14" s="13">
        <v>0</v>
      </c>
      <c r="V14" s="14">
        <f>SUM(B14:U14)</f>
        <v>1.35</v>
      </c>
    </row>
    <row r="15" spans="1:22" ht="15.75" thickBot="1">
      <c r="A15" s="15" t="s">
        <v>0</v>
      </c>
      <c r="B15" s="16">
        <v>1433.4</v>
      </c>
      <c r="C15" s="16">
        <v>2184.7</v>
      </c>
      <c r="D15" s="16">
        <v>5225.2</v>
      </c>
      <c r="E15" s="16">
        <v>12333.5</v>
      </c>
      <c r="F15" s="16">
        <v>16844</v>
      </c>
      <c r="G15" s="16">
        <v>8439.3</v>
      </c>
      <c r="H15" s="16">
        <v>14279.7</v>
      </c>
      <c r="I15" s="16">
        <v>15015.7</v>
      </c>
      <c r="J15" s="16">
        <v>8015.5</v>
      </c>
      <c r="K15" s="16">
        <v>6291</v>
      </c>
      <c r="L15" s="16">
        <v>35856.65</v>
      </c>
      <c r="M15" s="16">
        <v>18069.9</v>
      </c>
      <c r="N15" s="16">
        <v>9040.1</v>
      </c>
      <c r="O15" s="16">
        <v>28091.5</v>
      </c>
      <c r="P15" s="16">
        <v>15670.9</v>
      </c>
      <c r="Q15" s="16">
        <v>15119.4</v>
      </c>
      <c r="R15" s="16">
        <v>35830.9</v>
      </c>
      <c r="S15" s="17">
        <v>37640.6</v>
      </c>
      <c r="T15" s="18">
        <v>17487.6</v>
      </c>
      <c r="U15" s="19">
        <v>45337.2</v>
      </c>
      <c r="V15" s="19">
        <f>SUM(B15:U15)</f>
        <v>348206.74999999994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MaraV</dc:creator>
  <cp:keywords/>
  <dc:description/>
  <cp:lastModifiedBy>MaraV</cp:lastModifiedBy>
  <dcterms:created xsi:type="dcterms:W3CDTF">2013-03-13T11:18:38Z</dcterms:created>
  <dcterms:modified xsi:type="dcterms:W3CDTF">2014-01-13T13:05:38Z</dcterms:modified>
  <cp:category/>
  <cp:version/>
  <cp:contentType/>
  <cp:contentStatus/>
</cp:coreProperties>
</file>